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J19" i="1"/>
  <c r="E19" i="1"/>
  <c r="E8" i="1" l="1"/>
  <c r="E20" i="1" s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<sst xmlns="http://schemas.openxmlformats.org/spreadsheetml/2006/main" count="40" uniqueCount="38">
  <si>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</si>
  <si>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</si>
  <si>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</si>
  <si>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</si>
  <si>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</si>
  <si>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</si>
  <si>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</si>
  <si>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</si>
  <si>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</si>
  <si>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</si>
  <si>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</si>
  <si>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</si>
  <si>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</si>
  <si>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</si>
  <si>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</si>
  <si>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</si>
  <si>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</si>
  <si>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</si>
  <si>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</si>
  <si>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</si>
  <si>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</si>
  <si>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</si>
  <si>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</si>
  <si>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</si>
  <si>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</si>
  <si>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</si>
  <si>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</si>
  <si>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</si>
  <si>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</si>
  <si>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Бутерброд с сыром,Яйца вареные,Каша вязкая(пшенная) с маслом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</si>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</sst>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1" t="s">
        <v>29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64.11</v>
      </c>
      <c r="G8" s="19">
        <f>G4+G5+G6+G7</f>
        <v>583</v>
      </c>
      <c r="H8" s="19">
        <f>H4+H5+H6+H7</f>
        <v>18.36</v>
      </c>
      <c r="I8" s="19">
        <f>I4+I5+I6+I7</f>
        <v>21.430000000000003</v>
      </c>
      <c r="J8" s="20">
        <f>J4+J5+J6+J7</f>
        <v>80.11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E13+E14+E15+E16+E17+E18</f>
        <v>0</v>
      </c>
      <c r="F19" s="30"/>
      <c r="G19" s="30">
        <f t="shared" ref="G19:J19" si="0">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37</v>
      </c>
      <c r="E20" s="19">
        <f>E8+E19</f>
        <v>655</v>
      </c>
      <c r="F20" s="19">
        <f t="shared" ref="F20:J20" si="1">F8+F19</f>
        <v>64.11</v>
      </c>
      <c r="G20" s="19">
        <f t="shared" si="1"/>
        <v>583</v>
      </c>
      <c r="H20" s="19">
        <f t="shared" si="1"/>
        <v>18.36</v>
      </c>
      <c r="I20" s="19">
        <f t="shared" si="1"/>
        <v>21.430000000000003</v>
      </c>
      <c r="J20" s="19">
        <f t="shared" si="1"/>
        <v>80.11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2023-10-20T10:07:29Z</dcterms:modified>
</cp:coreProperties>
</file>