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F20" i="1" l="1"/>
  <c r="G19" i="1"/>
  <c r="H19" i="1"/>
  <c r="I19" i="1"/>
  <c r="J19" i="1"/>
  <c r="E19" i="1"/>
  <c r="E8" i="1" l="1"/>
  <c r="E20" i="1" s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<sst xmlns="http://schemas.openxmlformats.org/spreadsheetml/2006/main" count="54" uniqueCount="52">
  <si>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</si>
  <si>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</si>
  <si>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</si>
  <si>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</si>
  <si>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</si>
  <si>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</si>
  <si>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</si>
  <si>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</si>
  <si>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</si>
  <si>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</si>
  <si>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</si>
  <si>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</si>
  <si>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</si>
  <si>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</si>
  <si>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</si>
  <si>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</si>
  <si>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</si>
  <si>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</si>
  <si>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</si>
  <si>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</si>
  <si>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</si>
  <si>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</si>
  <si>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</si>
  <si>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</si>
  <si>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</si>
  <si>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</si>
  <si>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</si>
  <si>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</si>
  <si>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</si>
  <si>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</si>
  <si>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</si>
  <si>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</si>
  <si>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</si>
  <si>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</si>
  <si>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</si>
  <si>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</si>
  <si>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</si>
  <si>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</si>
  <si>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*Лш043</t>
  </si>
  <si>
    <t>Салат из белокачанной капусты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</si>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</sst>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2" t="s">
        <v>32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33</v>
      </c>
      <c r="E8" s="19">
        <f>E4+E5+E6+E7</f>
        <v>580</v>
      </c>
      <c r="F8" s="27">
        <v>94.93</v>
      </c>
      <c r="G8" s="19">
        <f>G4+G5+G6+G7</f>
        <v>578</v>
      </c>
      <c r="H8" s="19">
        <f>H4+H5+H6+H7</f>
        <v>28.62</v>
      </c>
      <c r="I8" s="19">
        <f>I4+I5+I6+I7</f>
        <v>20.470000000000002</v>
      </c>
      <c r="J8" s="20">
        <f>J4+J5+J6+J7</f>
        <v>70.540000000000006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40</v>
      </c>
      <c r="D13" s="32" t="s">
        <v>41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42</v>
      </c>
      <c r="D14" s="32" t="s">
        <v>43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46</v>
      </c>
      <c r="D16" s="32" t="s">
        <v>47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48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33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749</v>
      </c>
      <c r="H19" s="30">
        <f t="shared" si="0"/>
        <v>27.290000000000003</v>
      </c>
      <c r="I19" s="30">
        <f t="shared" si="0"/>
        <v>28.509999999999998</v>
      </c>
      <c r="J19" s="30">
        <f t="shared" si="0"/>
        <v>95.63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1325</v>
      </c>
      <c r="F20" s="27">
        <f>F8+F19</f>
        <v>156.75</v>
      </c>
      <c r="G20" s="19">
        <f>G8+G19</f>
        <v>1327</v>
      </c>
      <c r="H20" s="19">
        <f t="shared" ref="H20:J20" si="1">H8+H19</f>
        <v>55.910000000000004</v>
      </c>
      <c r="I20" s="19">
        <f t="shared" si="1"/>
        <v>48.980000000000004</v>
      </c>
      <c r="J20" s="19">
        <f t="shared" si="1"/>
        <v>166.17000000000002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2023-11-03T10:37:15Z</dcterms:modified>
</cp:coreProperties>
</file>