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<sst xmlns="http://schemas.openxmlformats.org/spreadsheetml/2006/main" count="40" uniqueCount="39">
  <si>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</si>
  <si>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</si>
  <si>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</si>
  <si>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</si>
  <si>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</si>
  <si>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</si>
  <si>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</si>
  <si>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</si>
  <si>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</si>
  <si>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</si>
  <si>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</si>
  <si>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</si>
  <si>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</si>
  <si>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</si>
  <si>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</si>
  <si>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</si>
  <si>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</si>
  <si>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</si>
  <si>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</si>
  <si>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</si>
  <si>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</si>
  <si>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</si>
  <si>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</si>
  <si>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</si>
  <si>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</si>
  <si>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</si>
  <si>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</si>
  <si>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</si>
  <si>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</si>
  <si>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</si>
  <si>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</si>
  <si>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</si>
  <si>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Всего:</t>
  </si>
  <si>
    <t>*Лш001,*Лш337,*Лш214</t>
  </si>
  <si>
    <t>Бутерброды с маслом, яйца вареные, капуста тушеная с цыпленком-бройлера</t>
  </si>
  <si>
    <t>*Лш686/1</t>
  </si>
  <si>
    <t>Чай с лимоном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</si>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</sst>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275</v>
      </c>
      <c r="F4" s="25"/>
      <c r="G4" s="15">
        <v>411</v>
      </c>
      <c r="H4" s="15">
        <v>22.54</v>
      </c>
      <c r="I4" s="15">
        <v>27.87</v>
      </c>
      <c r="J4" s="16">
        <v>17.53</v>
      </c>
    </row>
    <row r="5" spans="1:10" x14ac:dyDescent="0.25">
      <c r="A5" s="7"/>
      <c r="B5" s="1" t="s">
        <v>12</v>
      </c>
      <c r="C5" s="2" t="s">
        <v>35</v>
      </c>
      <c r="D5" s="2" t="s">
        <v>36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37</v>
      </c>
      <c r="D7" s="32" t="s">
        <v>38</v>
      </c>
      <c r="E7" s="17">
        <v>297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799</v>
      </c>
      <c r="F8" s="27">
        <v>97.88</v>
      </c>
      <c r="G8" s="19">
        <f>G4+G5+G6+G7</f>
        <v>574</v>
      </c>
      <c r="H8" s="19">
        <f>H4+H5+H6+H7</f>
        <v>25.08</v>
      </c>
      <c r="I8" s="19">
        <f>I4+I5+I6+I7</f>
        <v>28.840000000000003</v>
      </c>
      <c r="J8" s="20">
        <f>J4+J5+J6+J7</f>
        <v>53.480000000000004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32</v>
      </c>
      <c r="E20" s="19">
        <f>E8+E19</f>
        <v>799</v>
      </c>
      <c r="F20" s="19">
        <f>F8+F19</f>
        <v>97.88</v>
      </c>
      <c r="G20" s="19">
        <f t="shared" ref="G20:J20" si="1">G8+G19</f>
        <v>574</v>
      </c>
      <c r="H20" s="19">
        <f t="shared" si="1"/>
        <v>25.08</v>
      </c>
      <c r="I20" s="19">
        <f t="shared" si="1"/>
        <v>28.840000000000003</v>
      </c>
      <c r="J20" s="19">
        <f t="shared" si="1"/>
        <v>53.480000000000004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2023-11-15T08:31:08Z</dcterms:modified>
</cp:coreProperties>
</file>