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<sst xmlns="http://schemas.openxmlformats.org/spreadsheetml/2006/main" count="54" uniqueCount="52">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</sst>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19</v>
      </c>
      <c r="C7" s="2" t="s">
        <v>34</v>
      </c>
      <c r="D7" s="32" t="s">
        <v>35</v>
      </c>
      <c r="E7" s="17">
        <v>210</v>
      </c>
      <c r="F7" s="26"/>
      <c r="G7" s="17">
        <f>E7*76/170</f>
        <v>93.882352941176464</v>
      </c>
      <c r="H7" s="17">
        <f>E7*0.68/170</f>
        <v>0.84000000000000008</v>
      </c>
      <c r="I7" s="17">
        <f>E7*0.68/170</f>
        <v>0.84000000000000008</v>
      </c>
      <c r="J7" s="18">
        <f>E7*16.66/170</f>
        <v>20.58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687</v>
      </c>
      <c r="F8" s="27">
        <v>102.2</v>
      </c>
      <c r="G8" s="19">
        <f>G4+G5+G6+G7</f>
        <v>499.88235294117646</v>
      </c>
      <c r="H8" s="19">
        <f>H4+H5+H6+H7</f>
        <v>20.260000000000002</v>
      </c>
      <c r="I8" s="19">
        <f>I4+I5+I6+I7</f>
        <v>12.06</v>
      </c>
      <c r="J8" s="20">
        <f>J4+J5+J6+J7</f>
        <v>77.13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51</v>
      </c>
      <c r="C16" s="2" t="s">
        <v>44</v>
      </c>
      <c r="D16" s="32" t="s">
        <v>45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23</v>
      </c>
      <c r="C17" s="2" t="s">
        <v>46</v>
      </c>
      <c r="D17" s="32" t="s">
        <v>47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1462</v>
      </c>
      <c r="F20" s="19">
        <f t="shared" ref="F20:J20" si="1">F8+F19</f>
        <v>163.6</v>
      </c>
      <c r="G20" s="19">
        <f t="shared" si="1"/>
        <v>1256.8823529411766</v>
      </c>
      <c r="H20" s="19">
        <f t="shared" si="1"/>
        <v>46.86</v>
      </c>
      <c r="I20" s="19">
        <f t="shared" si="1"/>
        <v>42.54</v>
      </c>
      <c r="J20" s="19">
        <f t="shared" si="1"/>
        <v>171.24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2024-04-23T10:46:52Z</dcterms:modified>
</cp:coreProperties>
</file>