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19" i="1"/>
  <c r="E20" i="1"/>
  <c r="G19" i="1"/>
  <c r="H19" i="1"/>
  <c r="I19" i="1"/>
  <c r="J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<sst xmlns="http://schemas.openxmlformats.org/spreadsheetml/2006/main" count="49" uniqueCount="46">
  <si>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</si>
  <si>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</si>
  <si>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</si>
  <si>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</si>
  <si>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</si>
  <si>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</si>
  <si>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</si>
  <si>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</si>
  <si>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</si>
  <si>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</si>
  <si>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</si>
  <si>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</si>
  <si>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</si>
  <si>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</si>
  <si>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</si>
  <si>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</si>
  <si>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</si>
  <si>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</si>
  <si>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</si>
  <si>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</si>
  <si>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</si>
  <si>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</si>
  <si>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</si>
  <si>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</si>
  <si>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</si>
  <si>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</si>
  <si>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</si>
  <si>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</si>
  <si>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</si>
  <si>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</si>
  <si>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</si>
  <si>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</si>
  <si>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</si>
  <si>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</si>
  <si>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</si>
  <si>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</si>
  <si>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</si>
  <si>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</si>
  <si>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картофелем,мясом говядины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</si>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</sst>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10.53</v>
      </c>
      <c r="J4" s="16">
        <v>22.47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505</v>
      </c>
      <c r="F8" s="27">
        <v>55.54</v>
      </c>
      <c r="G8" s="19">
        <f>G4+G5+G6+G7</f>
        <v>670</v>
      </c>
      <c r="H8" s="19">
        <f>H4+H5+H6+H7</f>
        <v>24.66</v>
      </c>
      <c r="I8" s="19">
        <f>I4+I5+I6+I7</f>
        <v>14.75</v>
      </c>
      <c r="J8" s="20">
        <f>J4+J5+J6+J7</f>
        <v>56.05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43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43</v>
      </c>
      <c r="D18" s="32" t="s">
        <v>44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990</v>
      </c>
      <c r="F19" s="30">
        <v>67.25</v>
      </c>
      <c r="G19" s="30">
        <f t="shared" ref="F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1495</v>
      </c>
      <c r="F20" s="19">
        <f t="shared" ref="F20:J20" si="1">F8+F19</f>
        <v>122.78999999999999</v>
      </c>
      <c r="G20" s="19">
        <f t="shared" si="1"/>
        <v>1385</v>
      </c>
      <c r="H20" s="19">
        <f t="shared" si="1"/>
        <v>61.08</v>
      </c>
      <c r="I20" s="19">
        <f t="shared" si="1"/>
        <v>49.599999999999994</v>
      </c>
      <c r="J20" s="19">
        <f t="shared" si="1"/>
        <v>120.77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2023-09-20T08:20:44Z</dcterms:modified>
</cp:coreProperties>
</file>