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<sst xmlns="http://schemas.openxmlformats.org/spreadsheetml/2006/main" count="52" uniqueCount="50">
  <si>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</si>
  <si>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</si>
  <si>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</si>
  <si>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</si>
  <si>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</si>
  <si>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</si>
  <si>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</si>
  <si>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</si>
  <si>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</si>
  <si>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</si>
  <si>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</si>
  <si>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</si>
  <si>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</si>
  <si>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</si>
  <si>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</si>
  <si>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</si>
  <si>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</si>
  <si>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</si>
  <si>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</si>
  <si>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</si>
  <si>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</si>
  <si>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</si>
  <si>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</si>
  <si>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</si>
  <si>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</si>
  <si>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</si>
  <si>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</si>
  <si>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</si>
  <si>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</si>
  <si>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</si>
  <si>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</si>
  <si>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</si>
  <si>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</si>
  <si>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</si>
  <si>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</si>
  <si>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</si>
  <si>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</si>
  <si>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</si>
  <si>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</si>
  <si>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</si>
  <si>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*0007</t>
  </si>
  <si>
    <t>Апельсины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</si>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</sst>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1" t="s">
        <v>37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38</v>
      </c>
      <c r="D5" s="2" t="s">
        <v>39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40</v>
      </c>
      <c r="D7" s="32" t="s">
        <v>41</v>
      </c>
      <c r="E7" s="17">
        <v>297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799</v>
      </c>
      <c r="F8" s="27">
        <v>104.38</v>
      </c>
      <c r="G8" s="19">
        <f>G4+G5+G6+G7</f>
        <v>574</v>
      </c>
      <c r="H8" s="19">
        <f>H4+H5+H6+H7</f>
        <v>25.08</v>
      </c>
      <c r="I8" s="19">
        <f>I4+I5+I6+I7</f>
        <v>28.840000000000003</v>
      </c>
      <c r="J8" s="20">
        <f>J4+J5+J6+J7</f>
        <v>53.480000000000004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4" t="s">
        <v>43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44</v>
      </c>
      <c r="D13" s="32" t="s">
        <v>45</v>
      </c>
      <c r="E13" s="17">
        <v>215</v>
      </c>
      <c r="F13" s="26"/>
      <c r="G13" s="17">
        <v>117</v>
      </c>
      <c r="H13" s="17">
        <v>5.24</v>
      </c>
      <c r="I13" s="17">
        <v>4.51</v>
      </c>
      <c r="J13" s="18">
        <v>13.82</v>
      </c>
    </row>
    <row r="14" spans="1:10" x14ac:dyDescent="0.25">
      <c r="A14" s="7"/>
      <c r="B14" s="1" t="s">
        <v>17</v>
      </c>
      <c r="C14" s="2" t="s">
        <v>46</v>
      </c>
      <c r="D14" s="32" t="s">
        <v>47</v>
      </c>
      <c r="E14" s="17">
        <v>230</v>
      </c>
      <c r="F14" s="26"/>
      <c r="G14" s="17">
        <v>346</v>
      </c>
      <c r="H14" s="17">
        <v>18.77</v>
      </c>
      <c r="I14" s="17">
        <v>21.15</v>
      </c>
      <c r="J14" s="18">
        <v>20.079999999999998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48</v>
      </c>
      <c r="D16" s="32" t="s">
        <v>49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33</v>
      </c>
      <c r="D18" s="32" t="s">
        <v>34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750</v>
      </c>
      <c r="F19" s="30"/>
      <c r="G19" s="30">
        <f t="shared" ref="G19:J19" si="0">G12+G13+G14+G15+G16+G17+G18</f>
        <v>719</v>
      </c>
      <c r="H19" s="30">
        <f t="shared" si="0"/>
        <v>28.490000000000002</v>
      </c>
      <c r="I19" s="30">
        <f t="shared" si="0"/>
        <v>29.129999999999995</v>
      </c>
      <c r="J19" s="30">
        <f t="shared" si="0"/>
        <v>85.69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1549</v>
      </c>
      <c r="F20" s="19">
        <v>79.27</v>
      </c>
      <c r="G20" s="19">
        <f t="shared" ref="G20:J20" si="1">G8+G19</f>
        <v>1293</v>
      </c>
      <c r="H20" s="19">
        <f t="shared" si="1"/>
        <v>53.57</v>
      </c>
      <c r="I20" s="19">
        <f t="shared" si="1"/>
        <v>57.97</v>
      </c>
      <c r="J20" s="19">
        <f t="shared" si="1"/>
        <v>139.17000000000002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2023-10-11T11:31:53Z</dcterms:modified>
</cp:coreProperties>
</file>