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<sst xmlns="http://schemas.openxmlformats.org/spreadsheetml/2006/main" count="52" uniqueCount="49">
  <si>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</si>
  <si>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</si>
  <si>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</si>
  <si>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</si>
  <si>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</si>
  <si>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</si>
  <si>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</si>
  <si>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</si>
  <si>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</si>
  <si>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</si>
  <si>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</si>
  <si>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</si>
  <si>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</si>
  <si>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</si>
  <si>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</si>
  <si>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</si>
  <si>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</si>
  <si>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</si>
  <si>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</si>
  <si>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</si>
  <si>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</si>
  <si>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</si>
  <si>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</si>
  <si>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</si>
  <si>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</si>
  <si>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</si>
  <si>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</si>
  <si>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</si>
  <si>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</si>
  <si>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</si>
  <si>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</si>
  <si>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</si>
  <si>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</si>
  <si>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</si>
  <si>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</si>
  <si>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</si>
  <si>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</si>
  <si>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</si>
  <si>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</si>
  <si>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</si>
  <si>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</si>
  <si>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</si>
  <si>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</si>
  <si>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</si>
  <si>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</si>
  <si>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</si>
  <si>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</si>
  <si>
    <t>Борщ с капустой и картофелем,мясом цыпленка-бройлера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</si>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</sst>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22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45</v>
      </c>
      <c r="D7" s="32" t="s">
        <v>46</v>
      </c>
      <c r="E7" s="17">
        <v>212</v>
      </c>
      <c r="F7" s="26"/>
      <c r="G7" s="17">
        <v>89</v>
      </c>
      <c r="H7" s="17">
        <v>0.84</v>
      </c>
      <c r="I7" s="17">
        <v>0.63</v>
      </c>
      <c r="J7" s="18">
        <v>20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717</v>
      </c>
      <c r="F8" s="27">
        <v>55.54</v>
      </c>
      <c r="G8" s="19">
        <f>G4+G5+G6+G7</f>
        <v>759</v>
      </c>
      <c r="H8" s="19">
        <f>H4+H5+H6+H7</f>
        <v>25.5</v>
      </c>
      <c r="I8" s="19">
        <f>I4+I5+I6+I7</f>
        <v>27.319999999999997</v>
      </c>
      <c r="J8" s="20">
        <f>J4+J5+J6+J7</f>
        <v>102.84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36</v>
      </c>
      <c r="D13" s="32" t="s">
        <v>47</v>
      </c>
      <c r="E13" s="17">
        <v>220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48</v>
      </c>
      <c r="C16" s="2" t="s">
        <v>39</v>
      </c>
      <c r="D16" s="32" t="s">
        <v>40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23</v>
      </c>
      <c r="C17" s="2" t="s">
        <v>41</v>
      </c>
      <c r="D17" s="32" t="s">
        <v>33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42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E12+E13+E14+E15+E16+E17+E14+E18</f>
        <v>995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1712</v>
      </c>
      <c r="F20" s="19">
        <f t="shared" ref="F20:J20" si="1">F8+F19</f>
        <v>122.78999999999999</v>
      </c>
      <c r="G20" s="19">
        <f t="shared" si="1"/>
        <v>1474</v>
      </c>
      <c r="H20" s="19">
        <f t="shared" si="1"/>
        <v>61.92</v>
      </c>
      <c r="I20" s="19">
        <f t="shared" si="1"/>
        <v>62.169999999999987</v>
      </c>
      <c r="J20" s="19">
        <f t="shared" si="1"/>
        <v>167.56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2024-04-24T13:01:46Z</dcterms:modified>
</cp:coreProperties>
</file>